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activeTab="2"/>
  </bookViews>
  <sheets>
    <sheet name="资产负债表" sheetId="1" r:id="rId1"/>
    <sheet name="应税所得表" sheetId="2" r:id="rId2"/>
    <sheet name="留存利润表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<sst xmlns="http://schemas.openxmlformats.org/spreadsheetml/2006/main" count="72" uniqueCount="62">
  <si>
    <t>资 产 负 债 表</t>
  </si>
  <si>
    <t>个体:01表</t>
  </si>
  <si>
    <t>单位:元</t>
  </si>
  <si>
    <t>纳税人识别号</t>
  </si>
  <si>
    <t>资产负债日：</t>
  </si>
  <si>
    <t>纳税人名称</t>
  </si>
  <si>
    <t>税款所属期：</t>
  </si>
  <si>
    <t>至</t>
  </si>
  <si>
    <t>资   产</t>
  </si>
  <si>
    <t>期末余额</t>
  </si>
  <si>
    <t>负债及业主权益</t>
  </si>
  <si>
    <t>资  产：</t>
  </si>
  <si>
    <t>负  债：</t>
  </si>
  <si>
    <t>现金</t>
  </si>
  <si>
    <t>借入款项</t>
  </si>
  <si>
    <t>银行存款</t>
  </si>
  <si>
    <t>应付款项</t>
  </si>
  <si>
    <t>应收款项</t>
  </si>
  <si>
    <t>应付工资</t>
  </si>
  <si>
    <t>存货</t>
  </si>
  <si>
    <t>未交税金</t>
  </si>
  <si>
    <t>待摊费用</t>
  </si>
  <si>
    <t>负债合计</t>
  </si>
  <si>
    <t>待处理财产损失</t>
  </si>
  <si>
    <t>固定资产原价</t>
  </si>
  <si>
    <t>减：累计折旧</t>
  </si>
  <si>
    <t>业主权益：</t>
  </si>
  <si>
    <t>固定资产净值</t>
  </si>
  <si>
    <t>业主投资</t>
  </si>
  <si>
    <t>固定资产清理</t>
  </si>
  <si>
    <t>减：应弥补的亏损</t>
  </si>
  <si>
    <t>在建工程</t>
  </si>
  <si>
    <t xml:space="preserve">    留存利润</t>
  </si>
  <si>
    <t>无形资产</t>
  </si>
  <si>
    <t>业主权益合计</t>
  </si>
  <si>
    <t>资产总计</t>
  </si>
  <si>
    <t>负债及业主权益总计</t>
  </si>
  <si>
    <t>应　税　所　得　表</t>
  </si>
  <si>
    <t>个体:02表</t>
  </si>
  <si>
    <t>报表所属期</t>
  </si>
  <si>
    <t>项        目</t>
  </si>
  <si>
    <t>行次</t>
  </si>
  <si>
    <t>金    额</t>
  </si>
  <si>
    <t>营业收入</t>
  </si>
  <si>
    <t>减：营业税金</t>
  </si>
  <si>
    <t>营业成本</t>
  </si>
  <si>
    <t>营业费用</t>
  </si>
  <si>
    <t>营业外收支(净收益以"－"号表示)</t>
  </si>
  <si>
    <t>本年经营所得(如为经营亏损以"－"号表示)</t>
  </si>
  <si>
    <t>减：应弥补的以前年度亏损</t>
  </si>
  <si>
    <t>本年应税所得(如为亏损以"－"号表示)</t>
  </si>
  <si>
    <t>留存利润表</t>
  </si>
  <si>
    <t>个体03</t>
  </si>
  <si>
    <t>单位：元</t>
  </si>
  <si>
    <t>项　　　　目</t>
  </si>
  <si>
    <t>金　额</t>
  </si>
  <si>
    <t>本年应税所得更符合法规</t>
  </si>
  <si>
    <t>减：个人所得税</t>
  </si>
  <si>
    <t>税后列支费用</t>
  </si>
  <si>
    <t>转入逾期亏损</t>
  </si>
  <si>
    <t>加：年初留存利润</t>
  </si>
  <si>
    <t>年末留存利润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</si>
</sst>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family val="2"/>
      <charset val="0"/>
    </font>
    <font>
      <sz val="12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2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1" borderId="16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20" borderId="18" applyNumberFormat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12" fillId="10" borderId="1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14" fontId="2" fillId="0" borderId="5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14" fontId="2" fillId="0" borderId="6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176" fontId="2" fillId="0" borderId="9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176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14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11" xfId="0" applyNumberFormat="1" applyFont="1" applyFill="1" applyBorder="1" applyAlignment="1" applyProtection="1">
      <alignment vertical="center" wrapText="1"/>
    </xf>
    <xf numFmtId="0" fontId="2" fillId="0" borderId="12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bst\2020&#19994;&#21153;&#36164;&#26009;\&#36130;&#21153;&#27861;&#24459;&#36164;&#26009;&#25910;&#38598;\18.&#36164;&#26009;&#19979;&#36733;&#28165;&#21333;&#65288;&#21556;&#23567;&#20029;&#65289;\&#36130;&#21153;&#25253;&#34920;\&#20010;&#20307;&#24037;&#21830;&#25143;&#36130;&#21153;&#25253;&#34920;&#25253;&#36865;&#19982;&#20449;&#24687;&#37319;&#3859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应税所得表"/>
      <sheetName val="留存利润表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年度财务会计报告审计报告"/>
      <sheetName val="“研发支出”辅助账汇总表"/>
    </sheetNames>
    <sheetDataSet>
      <sheetData sheetId="0"/>
      <sheetData sheetId="1">
        <row r="9">
          <cell r="E9" t="str">
            <v>借入款项</v>
          </cell>
        </row>
        <row r="10">
          <cell r="E10" t="str">
            <v>应付款项</v>
          </cell>
        </row>
        <row r="11">
          <cell r="E11" t="str">
            <v>应付工资</v>
          </cell>
        </row>
        <row r="12">
          <cell r="E12" t="str">
            <v>未交税金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1"/>
  <sheetViews>
    <sheetView workbookViewId="0">
      <selection activeCell="D18" sqref="D18"/>
    </sheetView>
  </sheetViews>
  <sheetFormatPr defaultColWidth="9" defaultRowHeight="13.5" outlineLevelCol="4"/>
  <cols>
    <col min="2" max="2" width="14.875" style="31" customWidth="1"/>
    <col min="3" max="3" width="24.625" style="31" customWidth="1"/>
    <col min="4" max="4" width="14.875" style="31" customWidth="1"/>
    <col min="5" max="5" width="24.625" style="31" customWidth="1"/>
  </cols>
  <sheetData>
    <row r="1" ht="14.25" spans="2:5">
      <c r="B1" s="21"/>
      <c r="C1" s="21"/>
      <c r="D1" s="21"/>
      <c r="E1" s="21"/>
    </row>
    <row r="2" ht="33" customHeight="1" spans="2:5">
      <c r="B2" s="1" t="s">
        <v>0</v>
      </c>
      <c r="C2" s="1"/>
      <c r="D2" s="1"/>
      <c r="E2" s="1"/>
    </row>
    <row r="3" ht="19.5" spans="2:5">
      <c r="B3" s="1"/>
      <c r="C3" s="1"/>
      <c r="D3" s="2" t="s">
        <v>1</v>
      </c>
      <c r="E3" s="2" t="s">
        <v>2</v>
      </c>
    </row>
    <row r="4" ht="22" customHeight="1" spans="2:5">
      <c r="B4" s="32" t="s">
        <v>3</v>
      </c>
      <c r="C4" s="4"/>
      <c r="D4" s="33" t="s">
        <v>4</v>
      </c>
      <c r="E4" s="34"/>
    </row>
    <row r="5" ht="22" customHeight="1" spans="2:5">
      <c r="B5" s="35" t="s">
        <v>5</v>
      </c>
      <c r="C5" s="24"/>
      <c r="D5" s="36"/>
      <c r="E5" s="37"/>
    </row>
    <row r="6" ht="22" customHeight="1" spans="2:5">
      <c r="B6" s="35" t="s">
        <v>6</v>
      </c>
      <c r="C6" s="9"/>
      <c r="D6" s="38" t="s">
        <v>7</v>
      </c>
      <c r="E6" s="11"/>
    </row>
    <row r="7" ht="24" customHeight="1" spans="2:5">
      <c r="B7" s="12" t="s">
        <v>8</v>
      </c>
      <c r="C7" s="13" t="s">
        <v>9</v>
      </c>
      <c r="D7" s="13" t="s">
        <v>10</v>
      </c>
      <c r="E7" s="14" t="s">
        <v>9</v>
      </c>
    </row>
    <row r="8" ht="24" customHeight="1" spans="2:5">
      <c r="B8" s="15" t="s">
        <v>11</v>
      </c>
      <c r="C8" s="39"/>
      <c r="D8" s="28" t="s">
        <v>12</v>
      </c>
      <c r="E8" s="29"/>
    </row>
    <row r="9" ht="25" customHeight="1" spans="2:5">
      <c r="B9" s="15" t="s">
        <v>13</v>
      </c>
      <c r="C9" s="40">
        <v>0</v>
      </c>
      <c r="D9" s="28" t="s">
        <v>14</v>
      </c>
      <c r="E9" s="17">
        <v>0</v>
      </c>
    </row>
    <row r="10" ht="25" customHeight="1" spans="2:5">
      <c r="B10" s="15" t="s">
        <v>15</v>
      </c>
      <c r="C10" s="40">
        <v>0</v>
      </c>
      <c r="D10" s="28" t="s">
        <v>16</v>
      </c>
      <c r="E10" s="17">
        <v>0</v>
      </c>
    </row>
    <row r="11" ht="25" customHeight="1" spans="2:5">
      <c r="B11" s="15" t="s">
        <v>17</v>
      </c>
      <c r="C11" s="40">
        <v>0</v>
      </c>
      <c r="D11" s="28" t="s">
        <v>18</v>
      </c>
      <c r="E11" s="17">
        <v>0</v>
      </c>
    </row>
    <row r="12" ht="25" customHeight="1" spans="2:5">
      <c r="B12" s="15" t="s">
        <v>19</v>
      </c>
      <c r="C12" s="40">
        <v>0</v>
      </c>
      <c r="D12" s="28" t="s">
        <v>20</v>
      </c>
      <c r="E12" s="17">
        <v>0</v>
      </c>
    </row>
    <row r="13" ht="25" customHeight="1" spans="2:5">
      <c r="B13" s="15" t="s">
        <v>21</v>
      </c>
      <c r="C13" s="40">
        <v>0</v>
      </c>
      <c r="D13" s="28" t="s">
        <v>22</v>
      </c>
      <c r="E13" s="29">
        <f>ROUND(SUM([1]资产负债表!E9:E12),2)</f>
        <v>0</v>
      </c>
    </row>
    <row r="14" ht="25" customHeight="1" spans="2:5">
      <c r="B14" s="15" t="s">
        <v>23</v>
      </c>
      <c r="C14" s="40">
        <v>0</v>
      </c>
      <c r="D14" s="28"/>
      <c r="E14" s="41"/>
    </row>
    <row r="15" ht="25" customHeight="1" spans="2:5">
      <c r="B15" s="15" t="s">
        <v>24</v>
      </c>
      <c r="C15" s="40">
        <v>0</v>
      </c>
      <c r="D15" s="28"/>
      <c r="E15" s="42"/>
    </row>
    <row r="16" ht="25" customHeight="1" spans="2:5">
      <c r="B16" s="15" t="s">
        <v>25</v>
      </c>
      <c r="C16" s="40">
        <v>0</v>
      </c>
      <c r="D16" s="28" t="s">
        <v>26</v>
      </c>
      <c r="E16" s="29"/>
    </row>
    <row r="17" ht="25" customHeight="1" spans="2:5">
      <c r="B17" s="15" t="s">
        <v>27</v>
      </c>
      <c r="C17" s="39">
        <v>0</v>
      </c>
      <c r="D17" s="28" t="s">
        <v>28</v>
      </c>
      <c r="E17" s="17">
        <v>0</v>
      </c>
    </row>
    <row r="18" ht="25" customHeight="1" spans="2:5">
      <c r="B18" s="15" t="s">
        <v>29</v>
      </c>
      <c r="C18" s="40">
        <v>0</v>
      </c>
      <c r="D18" s="28" t="s">
        <v>30</v>
      </c>
      <c r="E18" s="17">
        <v>0</v>
      </c>
    </row>
    <row r="19" ht="25" customHeight="1" spans="2:5">
      <c r="B19" s="15" t="s">
        <v>31</v>
      </c>
      <c r="C19" s="40">
        <v>0</v>
      </c>
      <c r="D19" s="28" t="s">
        <v>32</v>
      </c>
      <c r="E19" s="17">
        <v>0</v>
      </c>
    </row>
    <row r="20" ht="25" customHeight="1" spans="2:5">
      <c r="B20" s="15" t="s">
        <v>33</v>
      </c>
      <c r="C20" s="40">
        <v>0</v>
      </c>
      <c r="D20" s="28" t="s">
        <v>34</v>
      </c>
      <c r="E20" s="29">
        <v>0</v>
      </c>
    </row>
    <row r="21" ht="29" customHeight="1" spans="2:5">
      <c r="B21" s="15" t="s">
        <v>35</v>
      </c>
      <c r="C21" s="39">
        <v>0</v>
      </c>
      <c r="D21" s="28" t="s">
        <v>36</v>
      </c>
      <c r="E21" s="29">
        <v>0</v>
      </c>
    </row>
  </sheetData>
  <mergeCells count="2">
    <mergeCell ref="B2:E2"/>
    <mergeCell ref="C5:E5"/>
  </mergeCells>
  <dataValidations count="1">
    <dataValidation type="decimal" operator="between" showInputMessage="1" showErrorMessage="1" error="不能为空，默认赋值0.00" sqref="C9:C20 E9:E12 E17:E19">
      <formula1>-9999999999999</formula1>
      <formula2>9999999999999</formula2>
    </dataValidation>
  </dataValidations>
  <pageMargins left="0.472222222222222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5"/>
  <sheetViews>
    <sheetView workbookViewId="0">
      <selection activeCell="H8" sqref="H8"/>
    </sheetView>
  </sheetViews>
  <sheetFormatPr defaultColWidth="9" defaultRowHeight="13.5" outlineLevelCol="4"/>
  <cols>
    <col min="2" max="2" width="28.125" customWidth="1"/>
    <col min="3" max="3" width="15.75" customWidth="1"/>
    <col min="4" max="4" width="4.5" customWidth="1"/>
    <col min="5" max="5" width="15.875" customWidth="1"/>
  </cols>
  <sheetData>
    <row r="1" ht="14.25" spans="2:5">
      <c r="B1" s="21"/>
      <c r="C1" s="21"/>
      <c r="D1" s="21"/>
      <c r="E1" s="21"/>
    </row>
    <row r="2" ht="27" customHeight="1" spans="2:5">
      <c r="B2" s="1" t="s">
        <v>37</v>
      </c>
      <c r="C2" s="1"/>
      <c r="D2" s="1"/>
      <c r="E2" s="1"/>
    </row>
    <row r="3" ht="22" customHeight="1" spans="2:5">
      <c r="B3" s="22" t="s">
        <v>38</v>
      </c>
      <c r="C3" s="23"/>
      <c r="D3" s="23"/>
      <c r="E3" s="2" t="s">
        <v>2</v>
      </c>
    </row>
    <row r="4" ht="22" customHeight="1" spans="2:5">
      <c r="B4" s="3" t="s">
        <v>3</v>
      </c>
      <c r="C4" s="4"/>
      <c r="D4" s="4"/>
      <c r="E4" s="5"/>
    </row>
    <row r="5" ht="22" customHeight="1" spans="2:5">
      <c r="B5" s="6" t="s">
        <v>5</v>
      </c>
      <c r="C5" s="24"/>
      <c r="D5" s="25"/>
      <c r="E5" s="26"/>
    </row>
    <row r="6" ht="22" customHeight="1" spans="2:5">
      <c r="B6" s="6" t="s">
        <v>39</v>
      </c>
      <c r="C6" s="9"/>
      <c r="D6" s="27" t="s">
        <v>7</v>
      </c>
      <c r="E6" s="11"/>
    </row>
    <row r="7" ht="22" customHeight="1" spans="2:5">
      <c r="B7" s="12" t="s">
        <v>40</v>
      </c>
      <c r="C7" s="13" t="s">
        <v>41</v>
      </c>
      <c r="D7" s="28"/>
      <c r="E7" s="14" t="s">
        <v>42</v>
      </c>
    </row>
    <row r="8" ht="26" customHeight="1" spans="2:5">
      <c r="B8" s="15" t="s">
        <v>43</v>
      </c>
      <c r="C8" s="13">
        <v>1</v>
      </c>
      <c r="D8" s="13"/>
      <c r="E8" s="17">
        <v>0</v>
      </c>
    </row>
    <row r="9" ht="26" customHeight="1" spans="2:5">
      <c r="B9" s="15" t="s">
        <v>44</v>
      </c>
      <c r="C9" s="13">
        <v>2</v>
      </c>
      <c r="D9" s="13"/>
      <c r="E9" s="17">
        <v>0</v>
      </c>
    </row>
    <row r="10" ht="26" customHeight="1" spans="2:5">
      <c r="B10" s="15" t="s">
        <v>45</v>
      </c>
      <c r="C10" s="13">
        <v>3</v>
      </c>
      <c r="D10" s="13"/>
      <c r="E10" s="17">
        <v>0</v>
      </c>
    </row>
    <row r="11" ht="26" customHeight="1" spans="2:5">
      <c r="B11" s="15" t="s">
        <v>46</v>
      </c>
      <c r="C11" s="13">
        <v>4</v>
      </c>
      <c r="D11" s="13"/>
      <c r="E11" s="17">
        <v>0</v>
      </c>
    </row>
    <row r="12" ht="26" customHeight="1" spans="2:5">
      <c r="B12" s="15" t="s">
        <v>47</v>
      </c>
      <c r="C12" s="13">
        <v>5</v>
      </c>
      <c r="D12" s="13"/>
      <c r="E12" s="17">
        <v>0</v>
      </c>
    </row>
    <row r="13" ht="29" customHeight="1" spans="2:5">
      <c r="B13" s="15" t="s">
        <v>48</v>
      </c>
      <c r="C13" s="13">
        <v>6</v>
      </c>
      <c r="D13" s="13"/>
      <c r="E13" s="29">
        <f>ROUND([1]应税所得表!E8-[1]应税所得表!E9-[1]应税所得表!E10-[1]应税所得表!E11-[1]应税所得表!E12,2)</f>
        <v>0</v>
      </c>
    </row>
    <row r="14" ht="26" customHeight="1" spans="2:5">
      <c r="B14" s="15" t="s">
        <v>49</v>
      </c>
      <c r="C14" s="13">
        <v>7</v>
      </c>
      <c r="D14" s="13"/>
      <c r="E14" s="17">
        <v>0</v>
      </c>
    </row>
    <row r="15" ht="35" customHeight="1" spans="2:5">
      <c r="B15" s="18" t="s">
        <v>50</v>
      </c>
      <c r="C15" s="30">
        <v>8</v>
      </c>
      <c r="D15" s="30"/>
      <c r="E15" s="20">
        <f>ROUND([1]应税所得表!E13-[1]应税所得表!E14,2)</f>
        <v>0</v>
      </c>
    </row>
  </sheetData>
  <mergeCells count="12">
    <mergeCell ref="B2:E2"/>
    <mergeCell ref="C4:E4"/>
    <mergeCell ref="C5:E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</mergeCells>
  <dataValidations count="1">
    <dataValidation type="decimal" operator="between" showInputMessage="1" showErrorMessage="1" error="不能为空，默认赋值0.00" sqref="E14 E8:E12">
      <formula1>-9999999999999</formula1>
      <formula2>9999999999999</formula2>
    </dataValidation>
  </dataValidations>
  <pageMargins left="0.786805555555556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3"/>
  <sheetViews>
    <sheetView tabSelected="1" workbookViewId="0">
      <selection activeCell="B2" sqref="B2:E2"/>
    </sheetView>
  </sheetViews>
  <sheetFormatPr defaultColWidth="9" defaultRowHeight="13.5" outlineLevelCol="4"/>
  <cols>
    <col min="2" max="2" width="24.875" customWidth="1"/>
    <col min="3" max="3" width="14.5" customWidth="1"/>
    <col min="4" max="4" width="4.625" customWidth="1"/>
    <col min="5" max="5" width="16" customWidth="1"/>
  </cols>
  <sheetData>
    <row r="2" ht="32" customHeight="1" spans="2:5">
      <c r="B2" s="1" t="s">
        <v>51</v>
      </c>
      <c r="C2" s="1"/>
      <c r="D2" s="1"/>
      <c r="E2" s="1"/>
    </row>
    <row r="3" ht="24" customHeight="1" spans="2:5">
      <c r="B3" s="1"/>
      <c r="C3" s="2" t="s">
        <v>52</v>
      </c>
      <c r="D3" s="2"/>
      <c r="E3" s="2" t="s">
        <v>53</v>
      </c>
    </row>
    <row r="4" ht="23" customHeight="1" spans="2:5">
      <c r="B4" s="3" t="s">
        <v>3</v>
      </c>
      <c r="C4" s="4"/>
      <c r="D4" s="4"/>
      <c r="E4" s="5"/>
    </row>
    <row r="5" ht="23" customHeight="1" spans="2:5">
      <c r="B5" s="6" t="s">
        <v>5</v>
      </c>
      <c r="C5" s="7"/>
      <c r="D5" s="7"/>
      <c r="E5" s="8"/>
    </row>
    <row r="6" ht="23" customHeight="1" spans="2:5">
      <c r="B6" s="6" t="s">
        <v>39</v>
      </c>
      <c r="C6" s="9"/>
      <c r="D6" s="10" t="s">
        <v>7</v>
      </c>
      <c r="E6" s="11"/>
    </row>
    <row r="7" ht="23" customHeight="1" spans="2:5">
      <c r="B7" s="12" t="s">
        <v>54</v>
      </c>
      <c r="C7" s="13" t="s">
        <v>41</v>
      </c>
      <c r="D7" s="13"/>
      <c r="E7" s="14" t="s">
        <v>55</v>
      </c>
    </row>
    <row r="8" ht="23" customHeight="1" spans="2:5">
      <c r="B8" s="15" t="s">
        <v>56</v>
      </c>
      <c r="C8" s="16">
        <v>1</v>
      </c>
      <c r="D8" s="16"/>
      <c r="E8" s="17">
        <v>0</v>
      </c>
    </row>
    <row r="9" ht="23" customHeight="1" spans="2:5">
      <c r="B9" s="15" t="s">
        <v>57</v>
      </c>
      <c r="C9" s="16">
        <v>2</v>
      </c>
      <c r="D9" s="16"/>
      <c r="E9" s="17">
        <v>0</v>
      </c>
    </row>
    <row r="10" ht="23" customHeight="1" spans="2:5">
      <c r="B10" s="15" t="s">
        <v>58</v>
      </c>
      <c r="C10" s="16">
        <v>3</v>
      </c>
      <c r="D10" s="16"/>
      <c r="E10" s="17">
        <v>0</v>
      </c>
    </row>
    <row r="11" ht="23" customHeight="1" spans="2:5">
      <c r="B11" s="15" t="s">
        <v>59</v>
      </c>
      <c r="C11" s="16">
        <v>4</v>
      </c>
      <c r="D11" s="16"/>
      <c r="E11" s="17">
        <v>0</v>
      </c>
    </row>
    <row r="12" ht="23" customHeight="1" spans="2:5">
      <c r="B12" s="15" t="s">
        <v>60</v>
      </c>
      <c r="C12" s="16">
        <v>5</v>
      </c>
      <c r="D12" s="16"/>
      <c r="E12" s="17">
        <v>0</v>
      </c>
    </row>
    <row r="13" ht="23" customHeight="1" spans="2:5">
      <c r="B13" s="18" t="s">
        <v>61</v>
      </c>
      <c r="C13" s="19">
        <v>6</v>
      </c>
      <c r="D13" s="19"/>
      <c r="E13" s="20">
        <f>ROUND(E8-E9-E10-E11+E12,2)</f>
        <v>0</v>
      </c>
    </row>
  </sheetData>
  <mergeCells count="10">
    <mergeCell ref="B2:E2"/>
    <mergeCell ref="C4:E4"/>
    <mergeCell ref="C5:E5"/>
    <mergeCell ref="C7:D7"/>
    <mergeCell ref="C8:D8"/>
    <mergeCell ref="C9:D9"/>
    <mergeCell ref="C10:D10"/>
    <mergeCell ref="C11:D11"/>
    <mergeCell ref="C12:D12"/>
    <mergeCell ref="C13:D13"/>
  </mergeCells>
  <dataValidations count="1">
    <dataValidation type="decimal" operator="between" showInputMessage="1" showErrorMessage="1" error="不能为空，默认赋值0.00" sqref="E8:E12">
      <formula1>-9999999999999</formula1>
      <formula2>9999999999999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应税所得表</vt:lpstr>
      <vt:lpstr>留存利润表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2020-11-13T06:28:41Z</dcterms:created>
  <dcterms:modified xsi:type="dcterms:W3CDTF">2020-11-13T06:39:58Z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